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erg\Desktop\anuario 2021\3.1. Salud\3.1.1. Vitales\3.1.1.1. Natalidad\"/>
    </mc:Choice>
  </mc:AlternateContent>
  <bookViews>
    <workbookView xWindow="0" yWindow="0" windowWidth="24000" windowHeight="9330"/>
  </bookViews>
  <sheets>
    <sheet name="10." sheetId="1" r:id="rId1"/>
  </sheets>
  <externalReferences>
    <externalReference r:id="rId2"/>
  </externalReferences>
  <definedNames>
    <definedName name="_xlnm._FilterDatabase" localSheetId="0" hidden="1">'[1]11.'!#REF!</definedName>
  </definedNames>
  <calcPr calcId="162913"/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<sst xmlns="http://schemas.openxmlformats.org/spreadsheetml/2006/main" count="142" uniqueCount="142">
  <si>
    <t>Municipio</t>
  </si>
  <si>
    <t>Total Provincia</t>
  </si>
  <si>
    <t>ADOLFO ALSINA</t>
  </si>
  <si>
    <t>ALBERTI</t>
  </si>
  <si>
    <t>ALMIRANTE BROWN</t>
  </si>
  <si>
    <t>ARRECIFES</t>
  </si>
  <si>
    <t>AVELLANEDA</t>
  </si>
  <si>
    <t>AYACUCHO</t>
  </si>
  <si>
    <t>AZUL</t>
  </si>
  <si>
    <t>BAHÍA BLANCA</t>
  </si>
  <si>
    <t>BALCARCE</t>
  </si>
  <si>
    <t>BARADERO</t>
  </si>
  <si>
    <t>BENITO JUÁREZ</t>
  </si>
  <si>
    <t>BERAZATEGUI</t>
  </si>
  <si>
    <t>BERISSO</t>
  </si>
  <si>
    <t>BOLÍVAR</t>
  </si>
  <si>
    <t>BRAGADO</t>
  </si>
  <si>
    <t>BRANDSEN</t>
  </si>
  <si>
    <t>CAMPANA</t>
  </si>
  <si>
    <t>CAÑUELAS</t>
  </si>
  <si>
    <t>CAPITÁN SARMIENTO</t>
  </si>
  <si>
    <t>CARLOS CASARES</t>
  </si>
  <si>
    <t>CARLOS TEJEDOR</t>
  </si>
  <si>
    <t>CARMEN DE ARECO</t>
  </si>
  <si>
    <t>CASTELLI</t>
  </si>
  <si>
    <t>CHACABUCO</t>
  </si>
  <si>
    <t>CHASCOMÚS</t>
  </si>
  <si>
    <t>CHIVILCOY</t>
  </si>
  <si>
    <t>COLÓN</t>
  </si>
  <si>
    <t>CORONEL DE MARINA L. ROSALES</t>
  </si>
  <si>
    <t>CORONEL DORREGO</t>
  </si>
  <si>
    <t>CORONEL PRINGLES</t>
  </si>
  <si>
    <t>CORONEL SUÁREZ</t>
  </si>
  <si>
    <t>DAIREAUX</t>
  </si>
  <si>
    <t>DOLORES</t>
  </si>
  <si>
    <t>ENSENADA</t>
  </si>
  <si>
    <t>ESCOBAR</t>
  </si>
  <si>
    <t>ESTEBAN ECHEVERRÍA</t>
  </si>
  <si>
    <t>EXALTACIÓN DE LA CRUZ</t>
  </si>
  <si>
    <t>EZEIZA</t>
  </si>
  <si>
    <t>FLORENCIO VARELA</t>
  </si>
  <si>
    <t>FLORENTINO AMEGHINO</t>
  </si>
  <si>
    <t>GENERAL ALVARADO</t>
  </si>
  <si>
    <t>GENERAL ALVEAR</t>
  </si>
  <si>
    <t>GENERAL ARENALES</t>
  </si>
  <si>
    <t>GENERAL BELGRANO</t>
  </si>
  <si>
    <t>GENERAL GUIDO</t>
  </si>
  <si>
    <t>GENERAL JUAN MADARIAGA</t>
  </si>
  <si>
    <t>GENERAL LA MADRID</t>
  </si>
  <si>
    <t>GENERAL LAS HERAS</t>
  </si>
  <si>
    <t>GENERAL LAVALLE</t>
  </si>
  <si>
    <t>GENERAL PAZ</t>
  </si>
  <si>
    <t>GENERAL PINTO</t>
  </si>
  <si>
    <t>GENERAL PUEYRREDON</t>
  </si>
  <si>
    <t>GENERAL RODRÍGUEZ</t>
  </si>
  <si>
    <t>GENERAL SAN MARTÍN</t>
  </si>
  <si>
    <t>GENERAL VIAMONTE</t>
  </si>
  <si>
    <t>GENERAL VILLEGAS</t>
  </si>
  <si>
    <t>GUAMINÍ</t>
  </si>
  <si>
    <t>HIPÓLITO YRIGOYEN</t>
  </si>
  <si>
    <t>HURLINGHAM</t>
  </si>
  <si>
    <t>ITUZAINGÓ</t>
  </si>
  <si>
    <t>JOSÉ C. PAZ</t>
  </si>
  <si>
    <t>JUNÍN</t>
  </si>
  <si>
    <t>LA COSTA</t>
  </si>
  <si>
    <t>LA MATANZA</t>
  </si>
  <si>
    <t>LA PLATA</t>
  </si>
  <si>
    <t>LANÚS</t>
  </si>
  <si>
    <t>LAPRIDA</t>
  </si>
  <si>
    <t>LAS FLORES</t>
  </si>
  <si>
    <t>LEANDRO N. ALEM</t>
  </si>
  <si>
    <t>LINCOLN</t>
  </si>
  <si>
    <t>LOBERÍA</t>
  </si>
  <si>
    <t>LOBOS</t>
  </si>
  <si>
    <t>LOMAS DE ZAMORA</t>
  </si>
  <si>
    <t>LUJÁN</t>
  </si>
  <si>
    <t>MAGDALENA</t>
  </si>
  <si>
    <t>MAIPÚ</t>
  </si>
  <si>
    <t>MALVINAS ARGENTINAS</t>
  </si>
  <si>
    <t>MAR CHIQUITA</t>
  </si>
  <si>
    <t>MARCOS PAZ</t>
  </si>
  <si>
    <t>MERCEDES</t>
  </si>
  <si>
    <t>MERLO</t>
  </si>
  <si>
    <t>MONTE</t>
  </si>
  <si>
    <t>MONTE HERMOSO</t>
  </si>
  <si>
    <t>MORENO</t>
  </si>
  <si>
    <t>MORÓN</t>
  </si>
  <si>
    <t>NAVARRO</t>
  </si>
  <si>
    <t>NECOCHEA</t>
  </si>
  <si>
    <t>9 DE JULIO</t>
  </si>
  <si>
    <t>OLAVARRÍA</t>
  </si>
  <si>
    <t>PATAGONES</t>
  </si>
  <si>
    <t>PEHUAJÓ</t>
  </si>
  <si>
    <t>PELLEGRINI</t>
  </si>
  <si>
    <t>PERGAMINO</t>
  </si>
  <si>
    <t>PILA</t>
  </si>
  <si>
    <t>PILAR</t>
  </si>
  <si>
    <t>PINAMAR</t>
  </si>
  <si>
    <t>PRESIDENTE PERÓN</t>
  </si>
  <si>
    <t>PUAN</t>
  </si>
  <si>
    <t>PUNTA INDIO</t>
  </si>
  <si>
    <t>QUILMES</t>
  </si>
  <si>
    <t>RAMALLO</t>
  </si>
  <si>
    <t>RAUCH</t>
  </si>
  <si>
    <t>RIVADAVIA</t>
  </si>
  <si>
    <t>ROJAS</t>
  </si>
  <si>
    <t>ROQUE PÉREZ</t>
  </si>
  <si>
    <t>SAAVEDRA</t>
  </si>
  <si>
    <t>SALADILLO</t>
  </si>
  <si>
    <t>SALLIQUELÓ</t>
  </si>
  <si>
    <t>SALTO</t>
  </si>
  <si>
    <t>SAN ANDRÉS DE GILES</t>
  </si>
  <si>
    <t>SAN ANTONIO DE ARECO</t>
  </si>
  <si>
    <t>SAN CAYETANO</t>
  </si>
  <si>
    <t>SAN FERNANDO</t>
  </si>
  <si>
    <t>SAN ISIDRO</t>
  </si>
  <si>
    <t>SAN MIGUEL</t>
  </si>
  <si>
    <t>SAN NICOLÁS</t>
  </si>
  <si>
    <t>SAN PEDRO</t>
  </si>
  <si>
    <t>SAN VICENTE</t>
  </si>
  <si>
    <t>SUIPACHA</t>
  </si>
  <si>
    <t>TANDIL</t>
  </si>
  <si>
    <t>TAPALQUÉ</t>
  </si>
  <si>
    <t>TIGRE</t>
  </si>
  <si>
    <t>TORDILLO</t>
  </si>
  <si>
    <t>TORNQUIST</t>
  </si>
  <si>
    <t>TRENQUE LAUQUEN</t>
  </si>
  <si>
    <t>TRES ARROYOS</t>
  </si>
  <si>
    <t>TRES DE FEBRERO</t>
  </si>
  <si>
    <t>TRES LOMAS</t>
  </si>
  <si>
    <t>25 DE MAYO</t>
  </si>
  <si>
    <t>VICENTE LÓPEZ</t>
  </si>
  <si>
    <t>VILLA GESELL</t>
  </si>
  <si>
    <t>VILLARINO</t>
  </si>
  <si>
    <t>ZÁRATE</t>
  </si>
  <si>
    <t>Año</t>
  </si>
  <si>
    <t>ADOLFO GONZÁLES CHAVES</t>
  </si>
  <si>
    <t>Sin especificar</t>
  </si>
  <si>
    <t xml:space="preserve">LEZAMA </t>
  </si>
  <si>
    <r>
      <rPr>
        <b/>
        <sz val="8"/>
        <color indexed="8"/>
        <rFont val="Calibri"/>
        <family val="2"/>
        <scheme val="minor"/>
      </rPr>
      <t>Fuent</t>
    </r>
    <r>
      <rPr>
        <sz val="8"/>
        <color indexed="8"/>
        <rFont val="Calibri"/>
        <family val="2"/>
        <scheme val="minor"/>
      </rPr>
      <t>e: Ministerio de Salud Provincia de Buenos Aires. Subsecretaría de Planificación y Contralor Sanitario. Dirección de Información en Salud.</t>
    </r>
  </si>
  <si>
    <r>
      <rPr>
        <b/>
        <sz val="8"/>
        <color indexed="8"/>
        <rFont val="Calibri"/>
        <family val="2"/>
        <scheme val="minor"/>
      </rPr>
      <t>Elaboración:</t>
    </r>
    <r>
      <rPr>
        <sz val="8"/>
        <color indexed="8"/>
        <rFont val="Calibri"/>
        <family val="2"/>
        <scheme val="minor"/>
      </rPr>
      <t xml:space="preserve"> Dirección Provincial de Estadística.</t>
    </r>
  </si>
  <si>
    <t>10. Nacidos vivos por lugar residencia de la madre. Por municipio. Provincia de Buenos Aires. Años 2015 - 2019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</si>
</sst>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3838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8" fillId="0" borderId="0"/>
  </cellStyleXfs>
  <cellXfs count="23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11" xfId="0" applyFont="1" applyBorder="1"/>
    <xf numFmtId="0" fontId="0" fillId="33" borderId="0" xfId="0" applyFont="1" applyFill="1"/>
    <xf numFmtId="0" fontId="20" fillId="33" borderId="0" xfId="0" applyFont="1" applyFill="1" applyBorder="1" applyAlignment="1">
      <alignment horizontal="left" vertical="center"/>
    </xf>
    <xf numFmtId="2" fontId="22" fillId="33" borderId="0" xfId="42" applyNumberFormat="1" applyFont="1" applyFill="1" applyBorder="1" applyAlignment="1">
      <alignment vertical="center"/>
    </xf>
    <xf numFmtId="0" fontId="23" fillId="33" borderId="0" xfId="42" applyFont="1" applyFill="1"/>
    <xf numFmtId="0" fontId="23" fillId="34" borderId="0" xfId="42" applyFont="1" applyFill="1" applyBorder="1" applyAlignment="1">
      <alignment vertical="center"/>
    </xf>
    <xf numFmtId="2" fontId="24" fillId="34" borderId="10" xfId="42" applyNumberFormat="1" applyFont="1" applyFill="1" applyBorder="1" applyAlignment="1">
      <alignment vertical="center"/>
    </xf>
    <xf numFmtId="2" fontId="25" fillId="34" borderId="0" xfId="42" applyNumberFormat="1" applyFont="1" applyFill="1" applyBorder="1" applyAlignment="1">
      <alignment vertical="center"/>
    </xf>
    <xf numFmtId="1" fontId="21" fillId="35" borderId="12" xfId="41" applyNumberFormat="1" applyFont="1" applyFill="1" applyBorder="1" applyAlignment="1">
      <alignment horizontal="center" vertical="center"/>
    </xf>
    <xf numFmtId="2" fontId="21" fillId="35" borderId="0" xfId="42" applyNumberFormat="1" applyFont="1" applyFill="1" applyBorder="1" applyAlignment="1">
      <alignment horizontal="left" vertical="center"/>
    </xf>
    <xf numFmtId="3" fontId="21" fillId="35" borderId="0" xfId="0" applyNumberFormat="1" applyFont="1" applyFill="1" applyBorder="1" applyAlignment="1">
      <alignment horizontal="center" vertical="center"/>
    </xf>
    <xf numFmtId="3" fontId="24" fillId="34" borderId="0" xfId="42" applyNumberFormat="1" applyFont="1" applyFill="1" applyBorder="1" applyAlignment="1">
      <alignment horizontal="right" vertical="center"/>
    </xf>
    <xf numFmtId="3" fontId="24" fillId="0" borderId="0" xfId="42" applyNumberFormat="1" applyFont="1" applyFill="1" applyBorder="1" applyAlignment="1">
      <alignment horizontal="right" vertical="center"/>
    </xf>
    <xf numFmtId="3" fontId="24" fillId="34" borderId="10" xfId="42" applyNumberFormat="1" applyFont="1" applyFill="1" applyBorder="1" applyAlignment="1">
      <alignment horizontal="right" vertical="center"/>
    </xf>
    <xf numFmtId="3" fontId="0" fillId="0" borderId="0" xfId="0" applyNumberFormat="1" applyFont="1"/>
    <xf numFmtId="0" fontId="21" fillId="35" borderId="12" xfId="0" applyFont="1" applyFill="1" applyBorder="1" applyAlignment="1">
      <alignment horizontal="center" vertical="center"/>
    </xf>
    <xf numFmtId="1" fontId="21" fillId="35" borderId="13" xfId="41" applyNumberFormat="1" applyFont="1" applyFill="1" applyBorder="1" applyAlignment="1">
      <alignment horizontal="center" vertical="center"/>
    </xf>
    <xf numFmtId="1" fontId="21" fillId="35" borderId="14" xfId="41" applyNumberFormat="1" applyFont="1" applyFill="1" applyBorder="1" applyAlignment="1">
      <alignment horizontal="center" vertical="center"/>
    </xf>
    <xf numFmtId="1" fontId="21" fillId="35" borderId="15" xfId="41" applyNumberFormat="1" applyFont="1" applyFill="1" applyBorder="1" applyAlignment="1">
      <alignment horizontal="center" vertical="center"/>
    </xf>
    <xf numFmtId="1" fontId="21" fillId="35" borderId="16" xfId="41" applyNumberFormat="1" applyFont="1" applyFill="1" applyBorder="1" applyAlignment="1">
      <alignment horizontal="center" vertical="center"/>
    </xf>
  </cellXfs>
  <cellStyles count="46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Millares 2" xfId="45"/>
    <cellStyle name="Neutral" xfId="8" builtinId="28" customBuiltin="1"/>
    <cellStyle name="Normal" xfId="0" builtinId="0"/>
    <cellStyle name="Normal 2" xfId="43"/>
    <cellStyle name="Normal 3" xfId="42"/>
    <cellStyle name="Normal 4" xfId="41"/>
    <cellStyle name="Notas 2" xfId="44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.%20Tasa%20bruta%20de%20natalidad.%20Por%20municipio.%20Provincia%20de%20Buenos%20Aires.%20A&#241;os%202014%20-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6"/>
  <sheetViews>
    <sheetView showGridLines="0" tabSelected="1" workbookViewId="0"/>
  </sheetViews>
  <sheetFormatPr baseColWidth="10" defaultRowHeight="18" customHeight="1" x14ac:dyDescent="0.25"/>
  <cols>
    <col min="1" max="1" width="39.140625" style="2" customWidth="1"/>
    <col min="2" max="6" width="12.7109375" style="2" customWidth="1"/>
    <col min="7" max="16384" width="11.42578125" style="2"/>
  </cols>
  <sheetData>
    <row r="1" spans="1:6" ht="18" customHeight="1" x14ac:dyDescent="0.25">
      <c r="A1" s="5" t="s">
        <v>141</v>
      </c>
      <c r="B1" s="1"/>
      <c r="C1" s="1"/>
      <c r="D1" s="1"/>
      <c r="E1" s="1"/>
      <c r="F1" s="1"/>
    </row>
    <row r="2" spans="1:6" ht="18" customHeight="1" x14ac:dyDescent="0.25">
      <c r="A2" s="5"/>
    </row>
    <row r="3" spans="1:6" ht="18" customHeight="1" x14ac:dyDescent="0.25">
      <c r="A3" s="18" t="s">
        <v>0</v>
      </c>
      <c r="B3" s="19" t="s">
        <v>135</v>
      </c>
      <c r="C3" s="20"/>
      <c r="D3" s="20"/>
      <c r="E3" s="20"/>
      <c r="F3" s="21"/>
    </row>
    <row r="4" spans="1:6" ht="18" customHeight="1" x14ac:dyDescent="0.25">
      <c r="A4" s="18"/>
      <c r="B4" s="11">
        <v>2015</v>
      </c>
      <c r="C4" s="11">
        <v>2016</v>
      </c>
      <c r="D4" s="11">
        <v>2017</v>
      </c>
      <c r="E4" s="11">
        <v>2018</v>
      </c>
      <c r="F4" s="22">
        <v>2019</v>
      </c>
    </row>
    <row r="5" spans="1:6" ht="18" customHeight="1" x14ac:dyDescent="0.25">
      <c r="D5" s="3"/>
      <c r="E5" s="3"/>
    </row>
    <row r="6" spans="1:6" ht="18" customHeight="1" x14ac:dyDescent="0.25">
      <c r="A6" s="12" t="s">
        <v>1</v>
      </c>
      <c r="B6" s="13">
        <v>286849</v>
      </c>
      <c r="C6" s="13">
        <v>271790</v>
      </c>
      <c r="D6" s="13">
        <v>259795</v>
      </c>
      <c r="E6" s="13">
        <f>SUM(E8:E143)</f>
        <v>250782</v>
      </c>
      <c r="F6" s="13">
        <v>226894</v>
      </c>
    </row>
    <row r="7" spans="1:6" s="4" customFormat="1" ht="18" customHeight="1" x14ac:dyDescent="0.25">
      <c r="A7" s="6"/>
      <c r="B7" s="7"/>
      <c r="C7" s="7"/>
      <c r="D7" s="7"/>
      <c r="E7" s="7"/>
    </row>
    <row r="8" spans="1:6" ht="18" customHeight="1" x14ac:dyDescent="0.25">
      <c r="A8" s="8" t="s">
        <v>2</v>
      </c>
      <c r="B8" s="14">
        <v>201</v>
      </c>
      <c r="C8" s="14">
        <v>221</v>
      </c>
      <c r="D8" s="14">
        <v>186</v>
      </c>
      <c r="E8" s="14">
        <v>183</v>
      </c>
      <c r="F8" s="14">
        <v>167</v>
      </c>
    </row>
    <row r="9" spans="1:6" ht="18" customHeight="1" x14ac:dyDescent="0.25">
      <c r="A9" s="8" t="s">
        <v>136</v>
      </c>
      <c r="B9" s="14">
        <v>199</v>
      </c>
      <c r="C9" s="14">
        <v>181</v>
      </c>
      <c r="D9" s="14">
        <v>168</v>
      </c>
      <c r="E9" s="14">
        <v>120</v>
      </c>
      <c r="F9" s="14">
        <v>116</v>
      </c>
    </row>
    <row r="10" spans="1:6" ht="18" customHeight="1" x14ac:dyDescent="0.25">
      <c r="A10" s="8" t="s">
        <v>3</v>
      </c>
      <c r="B10" s="14">
        <v>155</v>
      </c>
      <c r="C10" s="14">
        <v>136</v>
      </c>
      <c r="D10" s="14">
        <v>126</v>
      </c>
      <c r="E10" s="14">
        <v>111</v>
      </c>
      <c r="F10" s="14">
        <v>106</v>
      </c>
    </row>
    <row r="11" spans="1:6" ht="18" customHeight="1" x14ac:dyDescent="0.25">
      <c r="A11" s="8" t="s">
        <v>4</v>
      </c>
      <c r="B11" s="14">
        <v>10564</v>
      </c>
      <c r="C11" s="14">
        <v>9702</v>
      </c>
      <c r="D11" s="14">
        <v>9494</v>
      </c>
      <c r="E11" s="14">
        <v>8738</v>
      </c>
      <c r="F11" s="14">
        <v>7735</v>
      </c>
    </row>
    <row r="12" spans="1:6" ht="18" customHeight="1" x14ac:dyDescent="0.25">
      <c r="A12" s="8" t="s">
        <v>5</v>
      </c>
      <c r="B12" s="14">
        <v>494</v>
      </c>
      <c r="C12" s="14">
        <v>482</v>
      </c>
      <c r="D12" s="14">
        <v>506</v>
      </c>
      <c r="E12" s="14">
        <v>450</v>
      </c>
      <c r="F12" s="14">
        <v>435</v>
      </c>
    </row>
    <row r="13" spans="1:6" ht="18" customHeight="1" x14ac:dyDescent="0.25">
      <c r="A13" s="8" t="s">
        <v>6</v>
      </c>
      <c r="B13" s="14">
        <v>5747</v>
      </c>
      <c r="C13" s="14">
        <v>5376</v>
      </c>
      <c r="D13" s="14">
        <v>5089</v>
      </c>
      <c r="E13" s="14">
        <v>5056</v>
      </c>
      <c r="F13" s="14">
        <v>4621</v>
      </c>
    </row>
    <row r="14" spans="1:6" ht="18" customHeight="1" x14ac:dyDescent="0.25">
      <c r="A14" s="8" t="s">
        <v>7</v>
      </c>
      <c r="B14" s="14">
        <v>361</v>
      </c>
      <c r="C14" s="14">
        <v>354</v>
      </c>
      <c r="D14" s="14">
        <v>345</v>
      </c>
      <c r="E14" s="14">
        <v>280</v>
      </c>
      <c r="F14" s="14">
        <v>263</v>
      </c>
    </row>
    <row r="15" spans="1:6" ht="18" customHeight="1" x14ac:dyDescent="0.25">
      <c r="A15" s="8" t="s">
        <v>8</v>
      </c>
      <c r="B15" s="14">
        <v>1066</v>
      </c>
      <c r="C15" s="14">
        <v>1003</v>
      </c>
      <c r="D15" s="14">
        <v>907</v>
      </c>
      <c r="E15" s="14">
        <v>951</v>
      </c>
      <c r="F15" s="14">
        <v>807</v>
      </c>
    </row>
    <row r="16" spans="1:6" ht="18" customHeight="1" x14ac:dyDescent="0.25">
      <c r="A16" s="8" t="s">
        <v>9</v>
      </c>
      <c r="B16" s="14">
        <v>4979</v>
      </c>
      <c r="C16" s="14">
        <v>4683</v>
      </c>
      <c r="D16" s="14">
        <v>4347</v>
      </c>
      <c r="E16" s="14">
        <v>4393</v>
      </c>
      <c r="F16" s="14">
        <v>4114</v>
      </c>
    </row>
    <row r="17" spans="1:6" ht="18" customHeight="1" x14ac:dyDescent="0.25">
      <c r="A17" s="8" t="s">
        <v>10</v>
      </c>
      <c r="B17" s="14">
        <v>724</v>
      </c>
      <c r="C17" s="14">
        <v>732</v>
      </c>
      <c r="D17" s="14">
        <v>658</v>
      </c>
      <c r="E17" s="14">
        <v>648</v>
      </c>
      <c r="F17" s="14">
        <v>666</v>
      </c>
    </row>
    <row r="18" spans="1:6" ht="18" customHeight="1" x14ac:dyDescent="0.25">
      <c r="A18" s="8" t="s">
        <v>11</v>
      </c>
      <c r="B18" s="14">
        <v>579</v>
      </c>
      <c r="C18" s="14">
        <v>539</v>
      </c>
      <c r="D18" s="14">
        <v>553</v>
      </c>
      <c r="E18" s="14">
        <v>486</v>
      </c>
      <c r="F18" s="14">
        <v>484</v>
      </c>
    </row>
    <row r="19" spans="1:6" ht="18" customHeight="1" x14ac:dyDescent="0.25">
      <c r="A19" s="8" t="s">
        <v>12</v>
      </c>
      <c r="B19" s="14">
        <v>294</v>
      </c>
      <c r="C19" s="14">
        <v>342</v>
      </c>
      <c r="D19" s="14">
        <v>254</v>
      </c>
      <c r="E19" s="14">
        <v>282</v>
      </c>
      <c r="F19" s="14">
        <v>219</v>
      </c>
    </row>
    <row r="20" spans="1:6" ht="18" customHeight="1" x14ac:dyDescent="0.25">
      <c r="A20" s="8" t="s">
        <v>13</v>
      </c>
      <c r="B20" s="14">
        <v>6149</v>
      </c>
      <c r="C20" s="14">
        <v>5819</v>
      </c>
      <c r="D20" s="14">
        <v>5450</v>
      </c>
      <c r="E20" s="14">
        <v>5022</v>
      </c>
      <c r="F20" s="14">
        <v>4295</v>
      </c>
    </row>
    <row r="21" spans="1:6" ht="18" customHeight="1" x14ac:dyDescent="0.25">
      <c r="A21" s="8" t="s">
        <v>14</v>
      </c>
      <c r="B21" s="14">
        <v>1492</v>
      </c>
      <c r="C21" s="14">
        <v>1440</v>
      </c>
      <c r="D21" s="14">
        <v>1482</v>
      </c>
      <c r="E21" s="14">
        <v>1421</v>
      </c>
      <c r="F21" s="14">
        <v>1081</v>
      </c>
    </row>
    <row r="22" spans="1:6" ht="18" customHeight="1" x14ac:dyDescent="0.25">
      <c r="A22" s="8" t="s">
        <v>15</v>
      </c>
      <c r="B22" s="14">
        <v>482</v>
      </c>
      <c r="C22" s="14">
        <v>513</v>
      </c>
      <c r="D22" s="14">
        <v>496</v>
      </c>
      <c r="E22" s="14">
        <v>501</v>
      </c>
      <c r="F22" s="14">
        <v>439</v>
      </c>
    </row>
    <row r="23" spans="1:6" ht="18" customHeight="1" x14ac:dyDescent="0.25">
      <c r="A23" s="8" t="s">
        <v>16</v>
      </c>
      <c r="B23" s="14">
        <v>577</v>
      </c>
      <c r="C23" s="14">
        <v>570</v>
      </c>
      <c r="D23" s="14">
        <v>580</v>
      </c>
      <c r="E23" s="14">
        <v>510</v>
      </c>
      <c r="F23" s="14">
        <v>464</v>
      </c>
    </row>
    <row r="24" spans="1:6" ht="18" customHeight="1" x14ac:dyDescent="0.25">
      <c r="A24" s="8" t="s">
        <v>17</v>
      </c>
      <c r="B24" s="14">
        <v>540</v>
      </c>
      <c r="C24" s="14">
        <v>560</v>
      </c>
      <c r="D24" s="14">
        <v>461</v>
      </c>
      <c r="E24" s="14">
        <v>451</v>
      </c>
      <c r="F24" s="14">
        <v>361</v>
      </c>
    </row>
    <row r="25" spans="1:6" ht="18" customHeight="1" x14ac:dyDescent="0.25">
      <c r="A25" s="8" t="s">
        <v>18</v>
      </c>
      <c r="B25" s="14">
        <v>1928</v>
      </c>
      <c r="C25" s="14">
        <v>1819</v>
      </c>
      <c r="D25" s="14">
        <v>1737</v>
      </c>
      <c r="E25" s="14">
        <v>1559</v>
      </c>
      <c r="F25" s="14">
        <v>1497</v>
      </c>
    </row>
    <row r="26" spans="1:6" ht="18" customHeight="1" x14ac:dyDescent="0.25">
      <c r="A26" s="8" t="s">
        <v>19</v>
      </c>
      <c r="B26" s="15">
        <v>1175</v>
      </c>
      <c r="C26" s="15">
        <v>1127</v>
      </c>
      <c r="D26" s="15">
        <v>1087</v>
      </c>
      <c r="E26" s="15">
        <v>1055</v>
      </c>
      <c r="F26" s="15">
        <v>900</v>
      </c>
    </row>
    <row r="27" spans="1:6" ht="18" customHeight="1" x14ac:dyDescent="0.25">
      <c r="A27" s="8" t="s">
        <v>20</v>
      </c>
      <c r="B27" s="14">
        <v>242</v>
      </c>
      <c r="C27" s="14">
        <v>254</v>
      </c>
      <c r="D27" s="14">
        <v>190</v>
      </c>
      <c r="E27" s="14">
        <v>186</v>
      </c>
      <c r="F27" s="14">
        <v>218</v>
      </c>
    </row>
    <row r="28" spans="1:6" ht="18" customHeight="1" x14ac:dyDescent="0.25">
      <c r="A28" s="8" t="s">
        <v>21</v>
      </c>
      <c r="B28" s="14">
        <v>327</v>
      </c>
      <c r="C28" s="14">
        <v>361</v>
      </c>
      <c r="D28" s="14">
        <v>346</v>
      </c>
      <c r="E28" s="14">
        <v>333</v>
      </c>
      <c r="F28" s="14">
        <v>318</v>
      </c>
    </row>
    <row r="29" spans="1:6" ht="18" customHeight="1" x14ac:dyDescent="0.25">
      <c r="A29" s="8" t="s">
        <v>22</v>
      </c>
      <c r="B29" s="14">
        <v>164</v>
      </c>
      <c r="C29" s="14">
        <v>150</v>
      </c>
      <c r="D29" s="14">
        <v>165</v>
      </c>
      <c r="E29" s="14">
        <v>123</v>
      </c>
      <c r="F29" s="14">
        <v>112</v>
      </c>
    </row>
    <row r="30" spans="1:6" ht="18" customHeight="1" x14ac:dyDescent="0.25">
      <c r="A30" s="8" t="s">
        <v>23</v>
      </c>
      <c r="B30" s="14">
        <v>252</v>
      </c>
      <c r="C30" s="14">
        <v>233</v>
      </c>
      <c r="D30" s="14">
        <v>246</v>
      </c>
      <c r="E30" s="14">
        <v>250</v>
      </c>
      <c r="F30" s="14">
        <v>180</v>
      </c>
    </row>
    <row r="31" spans="1:6" ht="18" customHeight="1" x14ac:dyDescent="0.25">
      <c r="A31" s="8" t="s">
        <v>24</v>
      </c>
      <c r="B31" s="14">
        <v>132</v>
      </c>
      <c r="C31" s="15">
        <v>145</v>
      </c>
      <c r="D31" s="15">
        <v>139</v>
      </c>
      <c r="E31" s="15">
        <v>120</v>
      </c>
      <c r="F31" s="15">
        <v>115</v>
      </c>
    </row>
    <row r="32" spans="1:6" ht="18" customHeight="1" x14ac:dyDescent="0.25">
      <c r="A32" s="8" t="s">
        <v>25</v>
      </c>
      <c r="B32" s="14">
        <v>749</v>
      </c>
      <c r="C32" s="14">
        <v>658</v>
      </c>
      <c r="D32" s="14">
        <v>697</v>
      </c>
      <c r="E32" s="14">
        <v>644</v>
      </c>
      <c r="F32" s="14">
        <v>575</v>
      </c>
    </row>
    <row r="33" spans="1:6" ht="18" customHeight="1" x14ac:dyDescent="0.25">
      <c r="A33" s="8" t="s">
        <v>26</v>
      </c>
      <c r="B33" s="14">
        <v>696</v>
      </c>
      <c r="C33" s="14">
        <v>663</v>
      </c>
      <c r="D33" s="14">
        <v>630</v>
      </c>
      <c r="E33" s="14">
        <v>614</v>
      </c>
      <c r="F33" s="14">
        <v>471</v>
      </c>
    </row>
    <row r="34" spans="1:6" ht="18" customHeight="1" x14ac:dyDescent="0.25">
      <c r="A34" s="8" t="s">
        <v>27</v>
      </c>
      <c r="B34" s="14">
        <v>980</v>
      </c>
      <c r="C34" s="14">
        <v>878</v>
      </c>
      <c r="D34" s="14">
        <v>904</v>
      </c>
      <c r="E34" s="14">
        <v>938</v>
      </c>
      <c r="F34" s="14">
        <v>823</v>
      </c>
    </row>
    <row r="35" spans="1:6" ht="18" customHeight="1" x14ac:dyDescent="0.25">
      <c r="A35" s="8" t="s">
        <v>28</v>
      </c>
      <c r="B35" s="14">
        <v>391</v>
      </c>
      <c r="C35" s="14">
        <v>371</v>
      </c>
      <c r="D35" s="14">
        <v>360</v>
      </c>
      <c r="E35" s="14">
        <v>349</v>
      </c>
      <c r="F35" s="14">
        <v>340</v>
      </c>
    </row>
    <row r="36" spans="1:6" ht="18" customHeight="1" x14ac:dyDescent="0.25">
      <c r="A36" s="8" t="s">
        <v>29</v>
      </c>
      <c r="B36" s="14">
        <v>994</v>
      </c>
      <c r="C36" s="14">
        <v>982</v>
      </c>
      <c r="D36" s="14">
        <v>767</v>
      </c>
      <c r="E36" s="14">
        <v>803</v>
      </c>
      <c r="F36" s="14">
        <v>668</v>
      </c>
    </row>
    <row r="37" spans="1:6" ht="18" customHeight="1" x14ac:dyDescent="0.25">
      <c r="A37" s="8" t="s">
        <v>30</v>
      </c>
      <c r="B37" s="14">
        <v>210</v>
      </c>
      <c r="C37" s="14">
        <v>204</v>
      </c>
      <c r="D37" s="14">
        <v>189</v>
      </c>
      <c r="E37" s="14">
        <v>190</v>
      </c>
      <c r="F37" s="14">
        <v>184</v>
      </c>
    </row>
    <row r="38" spans="1:6" ht="18" customHeight="1" x14ac:dyDescent="0.25">
      <c r="A38" s="8" t="s">
        <v>31</v>
      </c>
      <c r="B38" s="14">
        <v>393</v>
      </c>
      <c r="C38" s="14">
        <v>411</v>
      </c>
      <c r="D38" s="14">
        <v>359</v>
      </c>
      <c r="E38" s="14">
        <v>339</v>
      </c>
      <c r="F38" s="14">
        <v>306</v>
      </c>
    </row>
    <row r="39" spans="1:6" ht="18" customHeight="1" x14ac:dyDescent="0.25">
      <c r="A39" s="8" t="s">
        <v>32</v>
      </c>
      <c r="B39" s="14">
        <v>581</v>
      </c>
      <c r="C39" s="14">
        <v>508</v>
      </c>
      <c r="D39" s="14">
        <v>513</v>
      </c>
      <c r="E39" s="14">
        <v>440</v>
      </c>
      <c r="F39" s="14">
        <v>449</v>
      </c>
    </row>
    <row r="40" spans="1:6" ht="18" customHeight="1" x14ac:dyDescent="0.25">
      <c r="A40" s="8" t="s">
        <v>33</v>
      </c>
      <c r="B40" s="14">
        <v>269</v>
      </c>
      <c r="C40" s="14">
        <v>266</v>
      </c>
      <c r="D40" s="14">
        <v>259</v>
      </c>
      <c r="E40" s="14">
        <v>253</v>
      </c>
      <c r="F40" s="14">
        <v>242</v>
      </c>
    </row>
    <row r="41" spans="1:6" ht="18" customHeight="1" x14ac:dyDescent="0.25">
      <c r="A41" s="8" t="s">
        <v>34</v>
      </c>
      <c r="B41" s="14">
        <v>505</v>
      </c>
      <c r="C41" s="14">
        <v>521</v>
      </c>
      <c r="D41" s="14">
        <v>444</v>
      </c>
      <c r="E41" s="14">
        <v>467</v>
      </c>
      <c r="F41" s="14">
        <v>424</v>
      </c>
    </row>
    <row r="42" spans="1:6" ht="18" customHeight="1" x14ac:dyDescent="0.25">
      <c r="A42" s="8" t="s">
        <v>35</v>
      </c>
      <c r="B42" s="14">
        <v>1145</v>
      </c>
      <c r="C42" s="14">
        <v>1027</v>
      </c>
      <c r="D42" s="14">
        <v>965</v>
      </c>
      <c r="E42" s="14">
        <v>880</v>
      </c>
      <c r="F42" s="14">
        <v>746</v>
      </c>
    </row>
    <row r="43" spans="1:6" ht="18" customHeight="1" x14ac:dyDescent="0.25">
      <c r="A43" s="8" t="s">
        <v>36</v>
      </c>
      <c r="B43" s="14">
        <v>4514</v>
      </c>
      <c r="C43" s="14">
        <v>4332</v>
      </c>
      <c r="D43" s="14">
        <v>4356</v>
      </c>
      <c r="E43" s="14">
        <v>4024</v>
      </c>
      <c r="F43" s="14">
        <v>4060</v>
      </c>
    </row>
    <row r="44" spans="1:6" ht="18" customHeight="1" x14ac:dyDescent="0.25">
      <c r="A44" s="8" t="s">
        <v>37</v>
      </c>
      <c r="B44" s="14">
        <v>6199</v>
      </c>
      <c r="C44" s="14">
        <v>6098</v>
      </c>
      <c r="D44" s="14">
        <v>6063</v>
      </c>
      <c r="E44" s="14">
        <v>5678</v>
      </c>
      <c r="F44" s="14">
        <v>5208</v>
      </c>
    </row>
    <row r="45" spans="1:6" ht="18" customHeight="1" x14ac:dyDescent="0.25">
      <c r="A45" s="8" t="s">
        <v>38</v>
      </c>
      <c r="B45" s="14">
        <v>687</v>
      </c>
      <c r="C45" s="14">
        <v>638</v>
      </c>
      <c r="D45" s="14">
        <v>652</v>
      </c>
      <c r="E45" s="14">
        <v>600</v>
      </c>
      <c r="F45" s="14">
        <v>611</v>
      </c>
    </row>
    <row r="46" spans="1:6" ht="18" customHeight="1" x14ac:dyDescent="0.25">
      <c r="A46" s="8" t="s">
        <v>39</v>
      </c>
      <c r="B46" s="14">
        <v>3841</v>
      </c>
      <c r="C46" s="14">
        <v>3745</v>
      </c>
      <c r="D46" s="14">
        <v>3616</v>
      </c>
      <c r="E46" s="14">
        <v>3461</v>
      </c>
      <c r="F46" s="14">
        <v>3164</v>
      </c>
    </row>
    <row r="47" spans="1:6" ht="18" customHeight="1" x14ac:dyDescent="0.25">
      <c r="A47" s="8" t="s">
        <v>40</v>
      </c>
      <c r="B47" s="14">
        <v>9538</v>
      </c>
      <c r="C47" s="14">
        <v>9015</v>
      </c>
      <c r="D47" s="14">
        <v>9195</v>
      </c>
      <c r="E47" s="14">
        <v>8960</v>
      </c>
      <c r="F47" s="14">
        <v>7603</v>
      </c>
    </row>
    <row r="48" spans="1:6" ht="18" customHeight="1" x14ac:dyDescent="0.25">
      <c r="A48" s="8" t="s">
        <v>41</v>
      </c>
      <c r="B48" s="14">
        <v>147</v>
      </c>
      <c r="C48" s="14">
        <v>117</v>
      </c>
      <c r="D48" s="14">
        <v>121</v>
      </c>
      <c r="E48" s="14">
        <v>119</v>
      </c>
      <c r="F48" s="14">
        <v>108</v>
      </c>
    </row>
    <row r="49" spans="1:6" ht="18" customHeight="1" x14ac:dyDescent="0.25">
      <c r="A49" s="8" t="s">
        <v>42</v>
      </c>
      <c r="B49" s="14">
        <v>657</v>
      </c>
      <c r="C49" s="14">
        <v>650</v>
      </c>
      <c r="D49" s="14">
        <v>598</v>
      </c>
      <c r="E49" s="14">
        <v>543</v>
      </c>
      <c r="F49" s="14">
        <v>594</v>
      </c>
    </row>
    <row r="50" spans="1:6" ht="18" customHeight="1" x14ac:dyDescent="0.25">
      <c r="A50" s="8" t="s">
        <v>43</v>
      </c>
      <c r="B50" s="14">
        <v>159</v>
      </c>
      <c r="C50" s="14">
        <v>138</v>
      </c>
      <c r="D50" s="14">
        <v>150</v>
      </c>
      <c r="E50" s="14">
        <v>121</v>
      </c>
      <c r="F50" s="14">
        <v>145</v>
      </c>
    </row>
    <row r="51" spans="1:6" ht="18" customHeight="1" x14ac:dyDescent="0.25">
      <c r="A51" s="8" t="s">
        <v>44</v>
      </c>
      <c r="B51" s="14">
        <v>192</v>
      </c>
      <c r="C51" s="14">
        <v>191</v>
      </c>
      <c r="D51" s="14">
        <v>170</v>
      </c>
      <c r="E51" s="14">
        <v>187</v>
      </c>
      <c r="F51" s="14">
        <v>181</v>
      </c>
    </row>
    <row r="52" spans="1:6" ht="18" customHeight="1" x14ac:dyDescent="0.25">
      <c r="A52" s="8" t="s">
        <v>45</v>
      </c>
      <c r="B52" s="14">
        <v>280</v>
      </c>
      <c r="C52" s="14">
        <v>276</v>
      </c>
      <c r="D52" s="14">
        <v>291</v>
      </c>
      <c r="E52" s="14">
        <v>288</v>
      </c>
      <c r="F52" s="14">
        <v>254</v>
      </c>
    </row>
    <row r="53" spans="1:6" ht="18" customHeight="1" x14ac:dyDescent="0.25">
      <c r="A53" s="8" t="s">
        <v>46</v>
      </c>
      <c r="B53" s="14">
        <v>37</v>
      </c>
      <c r="C53" s="14">
        <v>27</v>
      </c>
      <c r="D53" s="14">
        <v>34</v>
      </c>
      <c r="E53" s="14">
        <v>24</v>
      </c>
      <c r="F53" s="14">
        <v>19</v>
      </c>
    </row>
    <row r="54" spans="1:6" ht="18" customHeight="1" x14ac:dyDescent="0.25">
      <c r="A54" s="8" t="s">
        <v>47</v>
      </c>
      <c r="B54" s="14">
        <v>323</v>
      </c>
      <c r="C54" s="14">
        <v>326</v>
      </c>
      <c r="D54" s="14">
        <v>317</v>
      </c>
      <c r="E54" s="14">
        <v>301</v>
      </c>
      <c r="F54" s="14">
        <v>225</v>
      </c>
    </row>
    <row r="55" spans="1:6" ht="18" customHeight="1" x14ac:dyDescent="0.25">
      <c r="A55" s="8" t="s">
        <v>48</v>
      </c>
      <c r="B55" s="14">
        <v>173</v>
      </c>
      <c r="C55" s="14">
        <v>148</v>
      </c>
      <c r="D55" s="14">
        <v>141</v>
      </c>
      <c r="E55" s="14">
        <v>170</v>
      </c>
      <c r="F55" s="14">
        <v>137</v>
      </c>
    </row>
    <row r="56" spans="1:6" ht="18" customHeight="1" x14ac:dyDescent="0.25">
      <c r="A56" s="8" t="s">
        <v>49</v>
      </c>
      <c r="B56" s="14">
        <v>258</v>
      </c>
      <c r="C56" s="14">
        <v>242</v>
      </c>
      <c r="D56" s="14">
        <v>211</v>
      </c>
      <c r="E56" s="14">
        <v>195</v>
      </c>
      <c r="F56" s="14">
        <v>147</v>
      </c>
    </row>
    <row r="57" spans="1:6" ht="18" customHeight="1" x14ac:dyDescent="0.25">
      <c r="A57" s="8" t="s">
        <v>50</v>
      </c>
      <c r="B57" s="14">
        <v>52</v>
      </c>
      <c r="C57" s="14">
        <v>68</v>
      </c>
      <c r="D57" s="14">
        <v>68</v>
      </c>
      <c r="E57" s="14">
        <v>61</v>
      </c>
      <c r="F57" s="14">
        <v>54</v>
      </c>
    </row>
    <row r="58" spans="1:6" ht="18" customHeight="1" x14ac:dyDescent="0.25">
      <c r="A58" s="8" t="s">
        <v>51</v>
      </c>
      <c r="B58" s="14">
        <v>189</v>
      </c>
      <c r="C58" s="14">
        <v>209</v>
      </c>
      <c r="D58" s="14">
        <v>208</v>
      </c>
      <c r="E58" s="14">
        <v>178</v>
      </c>
      <c r="F58" s="14">
        <v>146</v>
      </c>
    </row>
    <row r="59" spans="1:6" ht="18" customHeight="1" x14ac:dyDescent="0.25">
      <c r="A59" s="8" t="s">
        <v>52</v>
      </c>
      <c r="B59" s="14">
        <v>160</v>
      </c>
      <c r="C59" s="14">
        <v>154</v>
      </c>
      <c r="D59" s="14">
        <v>146</v>
      </c>
      <c r="E59" s="14">
        <v>169</v>
      </c>
      <c r="F59" s="14">
        <v>147</v>
      </c>
    </row>
    <row r="60" spans="1:6" ht="18" customHeight="1" x14ac:dyDescent="0.25">
      <c r="A60" s="8" t="s">
        <v>53</v>
      </c>
      <c r="B60" s="14">
        <v>10043</v>
      </c>
      <c r="C60" s="14">
        <v>9607</v>
      </c>
      <c r="D60" s="14">
        <v>8788</v>
      </c>
      <c r="E60" s="14">
        <v>8740</v>
      </c>
      <c r="F60" s="14">
        <v>7860</v>
      </c>
    </row>
    <row r="61" spans="1:6" ht="18" customHeight="1" x14ac:dyDescent="0.25">
      <c r="A61" s="8" t="s">
        <v>54</v>
      </c>
      <c r="B61" s="14">
        <v>2267</v>
      </c>
      <c r="C61" s="14">
        <v>2282</v>
      </c>
      <c r="D61" s="14">
        <v>2224</v>
      </c>
      <c r="E61" s="14">
        <v>2499</v>
      </c>
      <c r="F61" s="14">
        <v>2259</v>
      </c>
    </row>
    <row r="62" spans="1:6" ht="18" customHeight="1" x14ac:dyDescent="0.25">
      <c r="A62" s="8" t="s">
        <v>55</v>
      </c>
      <c r="B62" s="14">
        <v>6736</v>
      </c>
      <c r="C62" s="14">
        <v>6441</v>
      </c>
      <c r="D62" s="14">
        <v>5787</v>
      </c>
      <c r="E62" s="14">
        <v>5545</v>
      </c>
      <c r="F62" s="14">
        <v>5234</v>
      </c>
    </row>
    <row r="63" spans="1:6" ht="18" customHeight="1" x14ac:dyDescent="0.25">
      <c r="A63" s="8" t="s">
        <v>56</v>
      </c>
      <c r="B63" s="14">
        <v>293</v>
      </c>
      <c r="C63" s="14">
        <v>252</v>
      </c>
      <c r="D63" s="14">
        <v>223</v>
      </c>
      <c r="E63" s="14">
        <v>253</v>
      </c>
      <c r="F63" s="14">
        <v>215</v>
      </c>
    </row>
    <row r="64" spans="1:6" ht="18" customHeight="1" x14ac:dyDescent="0.25">
      <c r="A64" s="8" t="s">
        <v>57</v>
      </c>
      <c r="B64" s="14">
        <v>482</v>
      </c>
      <c r="C64" s="14">
        <v>461</v>
      </c>
      <c r="D64" s="14">
        <v>441</v>
      </c>
      <c r="E64" s="14">
        <v>429</v>
      </c>
      <c r="F64" s="14">
        <v>392</v>
      </c>
    </row>
    <row r="65" spans="1:6" ht="18" customHeight="1" x14ac:dyDescent="0.25">
      <c r="A65" s="8" t="s">
        <v>58</v>
      </c>
      <c r="B65" s="14">
        <v>142</v>
      </c>
      <c r="C65" s="14">
        <v>145</v>
      </c>
      <c r="D65" s="14">
        <v>137</v>
      </c>
      <c r="E65" s="14">
        <v>106</v>
      </c>
      <c r="F65" s="14">
        <v>110</v>
      </c>
    </row>
    <row r="66" spans="1:6" ht="18" customHeight="1" x14ac:dyDescent="0.25">
      <c r="A66" s="8" t="s">
        <v>59</v>
      </c>
      <c r="B66" s="14">
        <v>152</v>
      </c>
      <c r="C66" s="14">
        <v>134</v>
      </c>
      <c r="D66" s="14">
        <v>128</v>
      </c>
      <c r="E66" s="14">
        <v>127</v>
      </c>
      <c r="F66" s="14">
        <v>97</v>
      </c>
    </row>
    <row r="67" spans="1:6" ht="18" customHeight="1" x14ac:dyDescent="0.25">
      <c r="A67" s="8" t="s">
        <v>60</v>
      </c>
      <c r="B67" s="14">
        <v>2940</v>
      </c>
      <c r="C67" s="14">
        <v>2834</v>
      </c>
      <c r="D67" s="14">
        <v>2337</v>
      </c>
      <c r="E67" s="14">
        <v>2088</v>
      </c>
      <c r="F67" s="14">
        <v>1860</v>
      </c>
    </row>
    <row r="68" spans="1:6" ht="18" customHeight="1" x14ac:dyDescent="0.25">
      <c r="A68" s="8" t="s">
        <v>61</v>
      </c>
      <c r="B68" s="14">
        <v>2363</v>
      </c>
      <c r="C68" s="14">
        <v>2262</v>
      </c>
      <c r="D68" s="14">
        <v>1950</v>
      </c>
      <c r="E68" s="14">
        <v>1816</v>
      </c>
      <c r="F68" s="14">
        <v>1658</v>
      </c>
    </row>
    <row r="69" spans="1:6" ht="18" customHeight="1" x14ac:dyDescent="0.25">
      <c r="A69" s="8" t="s">
        <v>62</v>
      </c>
      <c r="B69" s="14">
        <v>6615</v>
      </c>
      <c r="C69" s="14">
        <v>6447</v>
      </c>
      <c r="D69" s="14">
        <v>5770</v>
      </c>
      <c r="E69" s="14">
        <v>5793</v>
      </c>
      <c r="F69" s="14">
        <v>5490</v>
      </c>
    </row>
    <row r="70" spans="1:6" ht="18" customHeight="1" x14ac:dyDescent="0.25">
      <c r="A70" s="8" t="s">
        <v>63</v>
      </c>
      <c r="B70" s="14">
        <v>1590</v>
      </c>
      <c r="C70" s="14">
        <v>1572</v>
      </c>
      <c r="D70" s="14">
        <v>1518</v>
      </c>
      <c r="E70" s="14">
        <v>1479</v>
      </c>
      <c r="F70" s="14">
        <v>1398</v>
      </c>
    </row>
    <row r="71" spans="1:6" ht="18" customHeight="1" x14ac:dyDescent="0.25">
      <c r="A71" s="8" t="s">
        <v>64</v>
      </c>
      <c r="B71" s="14">
        <v>1338</v>
      </c>
      <c r="C71" s="14">
        <v>1335</v>
      </c>
      <c r="D71" s="14">
        <v>1231</v>
      </c>
      <c r="E71" s="14">
        <v>1136</v>
      </c>
      <c r="F71" s="14">
        <v>1068</v>
      </c>
    </row>
    <row r="72" spans="1:6" ht="18" customHeight="1" x14ac:dyDescent="0.25">
      <c r="A72" s="8" t="s">
        <v>65</v>
      </c>
      <c r="B72" s="14">
        <v>28606</v>
      </c>
      <c r="C72" s="14">
        <v>26662</v>
      </c>
      <c r="D72" s="14">
        <v>25738</v>
      </c>
      <c r="E72" s="14">
        <v>24614</v>
      </c>
      <c r="F72" s="14">
        <v>22500</v>
      </c>
    </row>
    <row r="73" spans="1:6" ht="18" customHeight="1" x14ac:dyDescent="0.25">
      <c r="A73" s="8" t="s">
        <v>66</v>
      </c>
      <c r="B73" s="14">
        <v>13173</v>
      </c>
      <c r="C73" s="14">
        <v>12604</v>
      </c>
      <c r="D73" s="14">
        <v>12105</v>
      </c>
      <c r="E73" s="14">
        <v>12021</v>
      </c>
      <c r="F73" s="14">
        <v>11332</v>
      </c>
    </row>
    <row r="74" spans="1:6" ht="18" customHeight="1" x14ac:dyDescent="0.25">
      <c r="A74" s="8" t="s">
        <v>67</v>
      </c>
      <c r="B74" s="14">
        <v>7208</v>
      </c>
      <c r="C74" s="14">
        <v>6820</v>
      </c>
      <c r="D74" s="14">
        <v>6454</v>
      </c>
      <c r="E74" s="14">
        <v>5970</v>
      </c>
      <c r="F74" s="14">
        <v>5254</v>
      </c>
    </row>
    <row r="75" spans="1:6" ht="18" customHeight="1" x14ac:dyDescent="0.25">
      <c r="A75" s="8" t="s">
        <v>68</v>
      </c>
      <c r="B75" s="14">
        <v>183</v>
      </c>
      <c r="C75" s="14">
        <v>190</v>
      </c>
      <c r="D75" s="14">
        <v>183</v>
      </c>
      <c r="E75" s="14">
        <v>159</v>
      </c>
      <c r="F75" s="14">
        <v>130</v>
      </c>
    </row>
    <row r="76" spans="1:6" ht="18" customHeight="1" x14ac:dyDescent="0.25">
      <c r="A76" s="8" t="s">
        <v>69</v>
      </c>
      <c r="B76" s="14">
        <v>388</v>
      </c>
      <c r="C76" s="14">
        <v>379</v>
      </c>
      <c r="D76" s="14">
        <v>366</v>
      </c>
      <c r="E76" s="14">
        <v>320</v>
      </c>
      <c r="F76" s="14">
        <v>216</v>
      </c>
    </row>
    <row r="77" spans="1:6" ht="18" customHeight="1" x14ac:dyDescent="0.25">
      <c r="A77" s="8" t="s">
        <v>70</v>
      </c>
      <c r="B77" s="14">
        <v>257</v>
      </c>
      <c r="C77" s="14">
        <v>252</v>
      </c>
      <c r="D77" s="14">
        <v>241</v>
      </c>
      <c r="E77" s="14">
        <v>250</v>
      </c>
      <c r="F77" s="14">
        <v>231</v>
      </c>
    </row>
    <row r="78" spans="1:6" ht="18" customHeight="1" x14ac:dyDescent="0.25">
      <c r="A78" s="8" t="s">
        <v>138</v>
      </c>
      <c r="B78" s="14">
        <v>64</v>
      </c>
      <c r="C78" s="14">
        <v>88</v>
      </c>
      <c r="D78" s="14">
        <v>81</v>
      </c>
      <c r="E78" s="14">
        <v>59</v>
      </c>
      <c r="F78" s="14">
        <v>44</v>
      </c>
    </row>
    <row r="79" spans="1:6" ht="18" customHeight="1" x14ac:dyDescent="0.25">
      <c r="A79" s="8" t="s">
        <v>71</v>
      </c>
      <c r="B79" s="14">
        <v>629</v>
      </c>
      <c r="C79" s="14">
        <v>601</v>
      </c>
      <c r="D79" s="14">
        <v>618</v>
      </c>
      <c r="E79" s="14">
        <v>542</v>
      </c>
      <c r="F79" s="14">
        <v>519</v>
      </c>
    </row>
    <row r="80" spans="1:6" ht="18" customHeight="1" x14ac:dyDescent="0.25">
      <c r="A80" s="8" t="s">
        <v>72</v>
      </c>
      <c r="B80" s="14">
        <v>280</v>
      </c>
      <c r="C80" s="14">
        <v>232</v>
      </c>
      <c r="D80" s="14">
        <v>215</v>
      </c>
      <c r="E80" s="14">
        <v>184</v>
      </c>
      <c r="F80" s="14">
        <v>204</v>
      </c>
    </row>
    <row r="81" spans="1:6" ht="18" customHeight="1" x14ac:dyDescent="0.25">
      <c r="A81" s="8" t="s">
        <v>73</v>
      </c>
      <c r="B81" s="14">
        <v>626</v>
      </c>
      <c r="C81" s="14">
        <v>606</v>
      </c>
      <c r="D81" s="14">
        <v>582</v>
      </c>
      <c r="E81" s="14">
        <v>611</v>
      </c>
      <c r="F81" s="14">
        <v>551</v>
      </c>
    </row>
    <row r="82" spans="1:6" ht="18" customHeight="1" x14ac:dyDescent="0.25">
      <c r="A82" s="8" t="s">
        <v>74</v>
      </c>
      <c r="B82" s="14">
        <v>12711</v>
      </c>
      <c r="C82" s="14">
        <v>11781</v>
      </c>
      <c r="D82" s="14">
        <v>11178</v>
      </c>
      <c r="E82" s="14">
        <v>11124</v>
      </c>
      <c r="F82" s="14">
        <v>10134</v>
      </c>
    </row>
    <row r="83" spans="1:6" ht="18" customHeight="1" x14ac:dyDescent="0.25">
      <c r="A83" s="8" t="s">
        <v>75</v>
      </c>
      <c r="B83" s="14">
        <v>1887</v>
      </c>
      <c r="C83" s="14">
        <v>1830</v>
      </c>
      <c r="D83" s="14">
        <v>1708</v>
      </c>
      <c r="E83" s="14">
        <v>1811</v>
      </c>
      <c r="F83" s="14">
        <v>1610</v>
      </c>
    </row>
    <row r="84" spans="1:6" ht="18" customHeight="1" x14ac:dyDescent="0.25">
      <c r="A84" s="8" t="s">
        <v>76</v>
      </c>
      <c r="B84" s="14">
        <v>324</v>
      </c>
      <c r="C84" s="14">
        <v>326</v>
      </c>
      <c r="D84" s="14">
        <v>255</v>
      </c>
      <c r="E84" s="14">
        <v>304</v>
      </c>
      <c r="F84" s="14">
        <v>219</v>
      </c>
    </row>
    <row r="85" spans="1:6" ht="18" customHeight="1" x14ac:dyDescent="0.25">
      <c r="A85" s="8" t="s">
        <v>77</v>
      </c>
      <c r="B85" s="14">
        <v>197</v>
      </c>
      <c r="C85" s="14">
        <v>149</v>
      </c>
      <c r="D85" s="14">
        <v>156</v>
      </c>
      <c r="E85" s="14">
        <v>154</v>
      </c>
      <c r="F85" s="14">
        <v>114</v>
      </c>
    </row>
    <row r="86" spans="1:6" ht="18" customHeight="1" x14ac:dyDescent="0.25">
      <c r="A86" s="8" t="s">
        <v>78</v>
      </c>
      <c r="B86" s="14">
        <v>6370</v>
      </c>
      <c r="C86" s="14">
        <v>5911</v>
      </c>
      <c r="D86" s="14">
        <v>5561</v>
      </c>
      <c r="E86" s="14">
        <v>5277</v>
      </c>
      <c r="F86" s="14">
        <v>4737</v>
      </c>
    </row>
    <row r="87" spans="1:6" ht="18" customHeight="1" x14ac:dyDescent="0.25">
      <c r="A87" s="8" t="s">
        <v>79</v>
      </c>
      <c r="B87" s="14">
        <v>386</v>
      </c>
      <c r="C87" s="14">
        <v>340</v>
      </c>
      <c r="D87" s="14">
        <v>366</v>
      </c>
      <c r="E87" s="14">
        <v>319</v>
      </c>
      <c r="F87" s="14">
        <v>320</v>
      </c>
    </row>
    <row r="88" spans="1:6" ht="18" customHeight="1" x14ac:dyDescent="0.25">
      <c r="A88" s="8" t="s">
        <v>80</v>
      </c>
      <c r="B88" s="14">
        <v>1220</v>
      </c>
      <c r="C88" s="14">
        <v>1143</v>
      </c>
      <c r="D88" s="14">
        <v>1218</v>
      </c>
      <c r="E88" s="14">
        <v>1171</v>
      </c>
      <c r="F88" s="14">
        <v>1077</v>
      </c>
    </row>
    <row r="89" spans="1:6" ht="18" customHeight="1" x14ac:dyDescent="0.25">
      <c r="A89" s="8" t="s">
        <v>81</v>
      </c>
      <c r="B89" s="14">
        <v>1144</v>
      </c>
      <c r="C89" s="14">
        <v>1102</v>
      </c>
      <c r="D89" s="14">
        <v>1043</v>
      </c>
      <c r="E89" s="14">
        <v>909</v>
      </c>
      <c r="F89" s="14">
        <v>888</v>
      </c>
    </row>
    <row r="90" spans="1:6" ht="18" customHeight="1" x14ac:dyDescent="0.25">
      <c r="A90" s="8" t="s">
        <v>82</v>
      </c>
      <c r="B90" s="14">
        <v>10607</v>
      </c>
      <c r="C90" s="14">
        <v>10488</v>
      </c>
      <c r="D90" s="14">
        <v>9611</v>
      </c>
      <c r="E90" s="14">
        <v>9094</v>
      </c>
      <c r="F90" s="14">
        <v>8133</v>
      </c>
    </row>
    <row r="91" spans="1:6" ht="18" customHeight="1" x14ac:dyDescent="0.25">
      <c r="A91" s="8" t="s">
        <v>83</v>
      </c>
      <c r="B91" s="14">
        <v>392</v>
      </c>
      <c r="C91" s="14">
        <v>365</v>
      </c>
      <c r="D91" s="14">
        <v>357</v>
      </c>
      <c r="E91" s="14">
        <v>299</v>
      </c>
      <c r="F91" s="14">
        <v>282</v>
      </c>
    </row>
    <row r="92" spans="1:6" ht="18" customHeight="1" x14ac:dyDescent="0.25">
      <c r="A92" s="8" t="s">
        <v>84</v>
      </c>
      <c r="B92" s="14">
        <v>81</v>
      </c>
      <c r="C92" s="14">
        <v>126</v>
      </c>
      <c r="D92" s="14">
        <v>98</v>
      </c>
      <c r="E92" s="14">
        <v>104</v>
      </c>
      <c r="F92" s="14">
        <v>86</v>
      </c>
    </row>
    <row r="93" spans="1:6" ht="18" customHeight="1" x14ac:dyDescent="0.25">
      <c r="A93" s="8" t="s">
        <v>85</v>
      </c>
      <c r="B93" s="14">
        <v>10821</v>
      </c>
      <c r="C93" s="14">
        <v>10045</v>
      </c>
      <c r="D93" s="14">
        <v>9494</v>
      </c>
      <c r="E93" s="14">
        <v>9234</v>
      </c>
      <c r="F93" s="14">
        <v>8070</v>
      </c>
    </row>
    <row r="94" spans="1:6" ht="18" customHeight="1" x14ac:dyDescent="0.25">
      <c r="A94" s="8" t="s">
        <v>86</v>
      </c>
      <c r="B94" s="14">
        <v>4652</v>
      </c>
      <c r="C94" s="14">
        <v>4048</v>
      </c>
      <c r="D94" s="14">
        <v>4346</v>
      </c>
      <c r="E94" s="14">
        <v>4262</v>
      </c>
      <c r="F94" s="14">
        <v>3769</v>
      </c>
    </row>
    <row r="95" spans="1:6" ht="18" customHeight="1" x14ac:dyDescent="0.25">
      <c r="A95" s="8" t="s">
        <v>87</v>
      </c>
      <c r="B95" s="14">
        <v>340</v>
      </c>
      <c r="C95" s="14">
        <v>292</v>
      </c>
      <c r="D95" s="14">
        <v>264</v>
      </c>
      <c r="E95" s="14">
        <v>241</v>
      </c>
      <c r="F95" s="14">
        <v>233</v>
      </c>
    </row>
    <row r="96" spans="1:6" ht="18" customHeight="1" x14ac:dyDescent="0.25">
      <c r="A96" s="8" t="s">
        <v>88</v>
      </c>
      <c r="B96" s="14">
        <v>1495</v>
      </c>
      <c r="C96" s="14">
        <v>1504</v>
      </c>
      <c r="D96" s="14">
        <v>1272</v>
      </c>
      <c r="E96" s="14">
        <v>1284</v>
      </c>
      <c r="F96" s="14">
        <v>1205</v>
      </c>
    </row>
    <row r="97" spans="1:6" ht="18" customHeight="1" x14ac:dyDescent="0.25">
      <c r="A97" s="8" t="s">
        <v>89</v>
      </c>
      <c r="B97" s="14">
        <v>750</v>
      </c>
      <c r="C97" s="14">
        <v>744</v>
      </c>
      <c r="D97" s="14">
        <v>722</v>
      </c>
      <c r="E97" s="14">
        <v>703</v>
      </c>
      <c r="F97" s="14">
        <v>610</v>
      </c>
    </row>
    <row r="98" spans="1:6" ht="18" customHeight="1" x14ac:dyDescent="0.25">
      <c r="A98" s="8" t="s">
        <v>90</v>
      </c>
      <c r="B98" s="14">
        <v>1834</v>
      </c>
      <c r="C98" s="14">
        <v>1757</v>
      </c>
      <c r="D98" s="14">
        <v>1620</v>
      </c>
      <c r="E98" s="14">
        <v>1462</v>
      </c>
      <c r="F98" s="14">
        <v>1375</v>
      </c>
    </row>
    <row r="99" spans="1:6" ht="18" customHeight="1" x14ac:dyDescent="0.25">
      <c r="A99" s="8" t="s">
        <v>91</v>
      </c>
      <c r="B99" s="14">
        <v>417</v>
      </c>
      <c r="C99" s="14">
        <v>373</v>
      </c>
      <c r="D99" s="14">
        <v>392</v>
      </c>
      <c r="E99" s="14">
        <v>346</v>
      </c>
      <c r="F99" s="14">
        <v>301</v>
      </c>
    </row>
    <row r="100" spans="1:6" ht="18" customHeight="1" x14ac:dyDescent="0.25">
      <c r="A100" s="8" t="s">
        <v>92</v>
      </c>
      <c r="B100" s="14">
        <v>692</v>
      </c>
      <c r="C100" s="14">
        <v>630</v>
      </c>
      <c r="D100" s="14">
        <v>577</v>
      </c>
      <c r="E100" s="14">
        <v>614</v>
      </c>
      <c r="F100" s="14">
        <v>547</v>
      </c>
    </row>
    <row r="101" spans="1:6" ht="18" customHeight="1" x14ac:dyDescent="0.25">
      <c r="A101" s="8" t="s">
        <v>93</v>
      </c>
      <c r="B101" s="14">
        <v>100</v>
      </c>
      <c r="C101" s="14">
        <v>93</v>
      </c>
      <c r="D101" s="14">
        <v>98</v>
      </c>
      <c r="E101" s="14">
        <v>106</v>
      </c>
      <c r="F101" s="14">
        <v>76</v>
      </c>
    </row>
    <row r="102" spans="1:6" ht="18" customHeight="1" x14ac:dyDescent="0.25">
      <c r="A102" s="8" t="s">
        <v>94</v>
      </c>
      <c r="B102" s="14">
        <v>1659</v>
      </c>
      <c r="C102" s="14">
        <v>1643</v>
      </c>
      <c r="D102" s="14">
        <v>1603</v>
      </c>
      <c r="E102" s="14">
        <v>1517</v>
      </c>
      <c r="F102" s="14">
        <v>1234</v>
      </c>
    </row>
    <row r="103" spans="1:6" ht="18" customHeight="1" x14ac:dyDescent="0.25">
      <c r="A103" s="8" t="s">
        <v>95</v>
      </c>
      <c r="B103" s="14">
        <v>58</v>
      </c>
      <c r="C103" s="14">
        <v>44</v>
      </c>
      <c r="D103" s="14">
        <v>75</v>
      </c>
      <c r="E103" s="14">
        <v>61</v>
      </c>
      <c r="F103" s="14">
        <v>37</v>
      </c>
    </row>
    <row r="104" spans="1:6" ht="18" customHeight="1" x14ac:dyDescent="0.25">
      <c r="A104" s="8" t="s">
        <v>96</v>
      </c>
      <c r="B104" s="14">
        <v>7130</v>
      </c>
      <c r="C104" s="14">
        <v>6683</v>
      </c>
      <c r="D104" s="14">
        <v>6786</v>
      </c>
      <c r="E104" s="14">
        <v>6597</v>
      </c>
      <c r="F104" s="14">
        <v>6232</v>
      </c>
    </row>
    <row r="105" spans="1:6" ht="18" customHeight="1" x14ac:dyDescent="0.25">
      <c r="A105" s="8" t="s">
        <v>97</v>
      </c>
      <c r="B105" s="14">
        <v>675</v>
      </c>
      <c r="C105" s="14">
        <v>691</v>
      </c>
      <c r="D105" s="14">
        <v>609</v>
      </c>
      <c r="E105" s="14">
        <v>586</v>
      </c>
      <c r="F105" s="14">
        <v>490</v>
      </c>
    </row>
    <row r="106" spans="1:6" ht="18" customHeight="1" x14ac:dyDescent="0.25">
      <c r="A106" s="8" t="s">
        <v>98</v>
      </c>
      <c r="B106" s="14">
        <v>2133</v>
      </c>
      <c r="C106" s="14">
        <v>2092</v>
      </c>
      <c r="D106" s="14">
        <v>1936</v>
      </c>
      <c r="E106" s="14">
        <v>2041</v>
      </c>
      <c r="F106" s="14">
        <v>1703</v>
      </c>
    </row>
    <row r="107" spans="1:6" ht="18" customHeight="1" x14ac:dyDescent="0.25">
      <c r="A107" s="8" t="s">
        <v>99</v>
      </c>
      <c r="B107" s="14">
        <v>186</v>
      </c>
      <c r="C107" s="14">
        <v>190</v>
      </c>
      <c r="D107" s="14">
        <v>174</v>
      </c>
      <c r="E107" s="14">
        <v>144</v>
      </c>
      <c r="F107" s="14">
        <v>163</v>
      </c>
    </row>
    <row r="108" spans="1:6" ht="18" customHeight="1" x14ac:dyDescent="0.25">
      <c r="A108" s="8" t="s">
        <v>100</v>
      </c>
      <c r="B108" s="14">
        <v>171</v>
      </c>
      <c r="C108" s="14">
        <v>169</v>
      </c>
      <c r="D108" s="14">
        <v>160</v>
      </c>
      <c r="E108" s="14">
        <v>146</v>
      </c>
      <c r="F108" s="14">
        <v>138</v>
      </c>
    </row>
    <row r="109" spans="1:6" ht="18" customHeight="1" x14ac:dyDescent="0.25">
      <c r="A109" s="8" t="s">
        <v>101</v>
      </c>
      <c r="B109" s="14">
        <v>11092</v>
      </c>
      <c r="C109" s="14">
        <v>10347</v>
      </c>
      <c r="D109" s="14">
        <v>10220</v>
      </c>
      <c r="E109" s="14">
        <v>9736</v>
      </c>
      <c r="F109" s="14">
        <v>9022</v>
      </c>
    </row>
    <row r="110" spans="1:6" ht="18" customHeight="1" x14ac:dyDescent="0.25">
      <c r="A110" s="8" t="s">
        <v>102</v>
      </c>
      <c r="B110" s="14">
        <v>611</v>
      </c>
      <c r="C110" s="14">
        <v>573</v>
      </c>
      <c r="D110" s="14">
        <v>562</v>
      </c>
      <c r="E110" s="14">
        <v>513</v>
      </c>
      <c r="F110" s="14">
        <v>371</v>
      </c>
    </row>
    <row r="111" spans="1:6" ht="18" customHeight="1" x14ac:dyDescent="0.25">
      <c r="A111" s="8" t="s">
        <v>103</v>
      </c>
      <c r="B111" s="14">
        <v>257</v>
      </c>
      <c r="C111" s="14">
        <v>236</v>
      </c>
      <c r="D111" s="14">
        <v>194</v>
      </c>
      <c r="E111" s="14">
        <v>204</v>
      </c>
      <c r="F111" s="14">
        <v>194</v>
      </c>
    </row>
    <row r="112" spans="1:6" ht="18" customHeight="1" x14ac:dyDescent="0.25">
      <c r="A112" s="8" t="s">
        <v>104</v>
      </c>
      <c r="B112" s="14">
        <v>296</v>
      </c>
      <c r="C112" s="14">
        <v>263</v>
      </c>
      <c r="D112" s="14">
        <v>296</v>
      </c>
      <c r="E112" s="14">
        <v>280</v>
      </c>
      <c r="F112" s="14">
        <v>227</v>
      </c>
    </row>
    <row r="113" spans="1:9" ht="18" customHeight="1" x14ac:dyDescent="0.25">
      <c r="A113" s="8" t="s">
        <v>105</v>
      </c>
      <c r="B113" s="14">
        <v>348</v>
      </c>
      <c r="C113" s="14">
        <v>335</v>
      </c>
      <c r="D113" s="14">
        <v>304</v>
      </c>
      <c r="E113" s="14">
        <v>317</v>
      </c>
      <c r="F113" s="14">
        <v>277</v>
      </c>
    </row>
    <row r="114" spans="1:9" ht="18" customHeight="1" x14ac:dyDescent="0.25">
      <c r="A114" s="8" t="s">
        <v>106</v>
      </c>
      <c r="B114" s="14">
        <v>194</v>
      </c>
      <c r="C114" s="14">
        <v>205</v>
      </c>
      <c r="D114" s="14">
        <v>209</v>
      </c>
      <c r="E114" s="14">
        <v>136</v>
      </c>
      <c r="F114" s="14">
        <v>175</v>
      </c>
    </row>
    <row r="115" spans="1:9" ht="18" customHeight="1" x14ac:dyDescent="0.25">
      <c r="A115" s="8" t="s">
        <v>107</v>
      </c>
      <c r="B115" s="14">
        <v>283</v>
      </c>
      <c r="C115" s="14">
        <v>269</v>
      </c>
      <c r="D115" s="14">
        <v>240</v>
      </c>
      <c r="E115" s="14">
        <v>232</v>
      </c>
      <c r="F115" s="14">
        <v>269</v>
      </c>
    </row>
    <row r="116" spans="1:9" ht="18" customHeight="1" x14ac:dyDescent="0.25">
      <c r="A116" s="8" t="s">
        <v>108</v>
      </c>
      <c r="B116" s="14">
        <v>502</v>
      </c>
      <c r="C116" s="14">
        <v>516</v>
      </c>
      <c r="D116" s="14">
        <v>499</v>
      </c>
      <c r="E116" s="14">
        <v>501</v>
      </c>
      <c r="F116" s="14">
        <v>418</v>
      </c>
    </row>
    <row r="117" spans="1:9" ht="18" customHeight="1" x14ac:dyDescent="0.25">
      <c r="A117" s="8" t="s">
        <v>109</v>
      </c>
      <c r="B117" s="14">
        <v>128</v>
      </c>
      <c r="C117" s="14">
        <v>133</v>
      </c>
      <c r="D117" s="14">
        <v>125</v>
      </c>
      <c r="E117" s="14">
        <v>108</v>
      </c>
      <c r="F117" s="14">
        <v>129</v>
      </c>
      <c r="H117" s="17"/>
      <c r="I117" s="17"/>
    </row>
    <row r="118" spans="1:9" ht="18" customHeight="1" x14ac:dyDescent="0.25">
      <c r="A118" s="8" t="s">
        <v>110</v>
      </c>
      <c r="B118" s="14">
        <v>550</v>
      </c>
      <c r="C118" s="14">
        <v>488</v>
      </c>
      <c r="D118" s="14">
        <v>309</v>
      </c>
      <c r="E118" s="14">
        <v>367</v>
      </c>
      <c r="F118" s="14">
        <v>392</v>
      </c>
      <c r="H118" s="17"/>
      <c r="I118" s="17"/>
    </row>
    <row r="119" spans="1:9" ht="18" customHeight="1" x14ac:dyDescent="0.25">
      <c r="A119" s="8" t="s">
        <v>111</v>
      </c>
      <c r="B119" s="14">
        <v>434</v>
      </c>
      <c r="C119" s="14">
        <v>411</v>
      </c>
      <c r="D119" s="14">
        <v>400</v>
      </c>
      <c r="E119" s="14">
        <v>360</v>
      </c>
      <c r="F119" s="14">
        <v>348</v>
      </c>
    </row>
    <row r="120" spans="1:9" ht="18" customHeight="1" x14ac:dyDescent="0.25">
      <c r="A120" s="8" t="s">
        <v>112</v>
      </c>
      <c r="B120" s="14">
        <v>391</v>
      </c>
      <c r="C120" s="14">
        <v>355</v>
      </c>
      <c r="D120" s="14">
        <v>378</v>
      </c>
      <c r="E120" s="14">
        <v>321</v>
      </c>
      <c r="F120" s="14">
        <v>297</v>
      </c>
    </row>
    <row r="121" spans="1:9" ht="18" customHeight="1" x14ac:dyDescent="0.25">
      <c r="A121" s="8" t="s">
        <v>113</v>
      </c>
      <c r="B121" s="14">
        <v>99</v>
      </c>
      <c r="C121" s="14">
        <v>88</v>
      </c>
      <c r="D121" s="14">
        <v>78</v>
      </c>
      <c r="E121" s="14">
        <v>85</v>
      </c>
      <c r="F121" s="14">
        <v>58</v>
      </c>
    </row>
    <row r="122" spans="1:9" ht="18" customHeight="1" x14ac:dyDescent="0.25">
      <c r="A122" s="8" t="s">
        <v>114</v>
      </c>
      <c r="B122" s="14">
        <v>2853</v>
      </c>
      <c r="C122" s="14">
        <v>2658</v>
      </c>
      <c r="D122" s="14">
        <v>2346</v>
      </c>
      <c r="E122" s="14">
        <v>2137</v>
      </c>
      <c r="F122" s="14">
        <v>2032</v>
      </c>
    </row>
    <row r="123" spans="1:9" ht="18" customHeight="1" x14ac:dyDescent="0.25">
      <c r="A123" s="8" t="s">
        <v>115</v>
      </c>
      <c r="B123" s="14">
        <v>4663</v>
      </c>
      <c r="C123" s="14">
        <v>4321</v>
      </c>
      <c r="D123" s="14">
        <v>4195</v>
      </c>
      <c r="E123" s="14">
        <v>3814</v>
      </c>
      <c r="F123" s="14">
        <v>3511</v>
      </c>
    </row>
    <row r="124" spans="1:9" ht="18" customHeight="1" x14ac:dyDescent="0.25">
      <c r="A124" s="8" t="s">
        <v>116</v>
      </c>
      <c r="B124" s="14">
        <v>6023</v>
      </c>
      <c r="C124" s="14">
        <v>5677</v>
      </c>
      <c r="D124" s="14">
        <v>5561</v>
      </c>
      <c r="E124" s="14">
        <v>5069</v>
      </c>
      <c r="F124" s="14">
        <v>4481</v>
      </c>
    </row>
    <row r="125" spans="1:9" ht="18" customHeight="1" x14ac:dyDescent="0.25">
      <c r="A125" s="8" t="s">
        <v>117</v>
      </c>
      <c r="B125" s="14">
        <v>2565</v>
      </c>
      <c r="C125" s="14">
        <v>2293</v>
      </c>
      <c r="D125" s="14">
        <v>2246</v>
      </c>
      <c r="E125" s="14">
        <v>2340</v>
      </c>
      <c r="F125" s="14">
        <v>2030</v>
      </c>
    </row>
    <row r="126" spans="1:9" ht="18" customHeight="1" x14ac:dyDescent="0.25">
      <c r="A126" s="8" t="s">
        <v>118</v>
      </c>
      <c r="B126" s="14">
        <v>1175</v>
      </c>
      <c r="C126" s="14">
        <v>1162</v>
      </c>
      <c r="D126" s="14">
        <v>1162</v>
      </c>
      <c r="E126" s="14">
        <v>1125</v>
      </c>
      <c r="F126" s="14">
        <v>982</v>
      </c>
    </row>
    <row r="127" spans="1:9" ht="18" customHeight="1" x14ac:dyDescent="0.25">
      <c r="A127" s="8" t="s">
        <v>119</v>
      </c>
      <c r="B127" s="14">
        <v>1643</v>
      </c>
      <c r="C127" s="14">
        <v>1623</v>
      </c>
      <c r="D127" s="14">
        <v>1529</v>
      </c>
      <c r="E127" s="14">
        <v>1546</v>
      </c>
      <c r="F127" s="14">
        <v>1316</v>
      </c>
    </row>
    <row r="128" spans="1:9" ht="18" customHeight="1" x14ac:dyDescent="0.25">
      <c r="A128" s="8" t="s">
        <v>120</v>
      </c>
      <c r="B128" s="14">
        <v>172</v>
      </c>
      <c r="C128" s="14">
        <v>166</v>
      </c>
      <c r="D128" s="14">
        <v>175</v>
      </c>
      <c r="E128" s="14">
        <v>162</v>
      </c>
      <c r="F128" s="14">
        <v>149</v>
      </c>
    </row>
    <row r="129" spans="1:6" ht="18" customHeight="1" x14ac:dyDescent="0.25">
      <c r="A129" s="8" t="s">
        <v>121</v>
      </c>
      <c r="B129" s="14">
        <v>1962</v>
      </c>
      <c r="C129" s="14">
        <v>1973</v>
      </c>
      <c r="D129" s="14">
        <v>1830</v>
      </c>
      <c r="E129" s="14">
        <v>1759</v>
      </c>
      <c r="F129" s="14">
        <v>1589</v>
      </c>
    </row>
    <row r="130" spans="1:6" ht="18" customHeight="1" x14ac:dyDescent="0.25">
      <c r="A130" s="8" t="s">
        <v>122</v>
      </c>
      <c r="B130" s="14">
        <v>126</v>
      </c>
      <c r="C130" s="14">
        <v>153</v>
      </c>
      <c r="D130" s="14">
        <v>132</v>
      </c>
      <c r="E130" s="14">
        <v>104</v>
      </c>
      <c r="F130" s="14">
        <v>94</v>
      </c>
    </row>
    <row r="131" spans="1:6" ht="18" customHeight="1" x14ac:dyDescent="0.25">
      <c r="A131" s="8" t="s">
        <v>123</v>
      </c>
      <c r="B131" s="14">
        <v>7562</v>
      </c>
      <c r="C131" s="14">
        <v>6890</v>
      </c>
      <c r="D131" s="14">
        <v>6708</v>
      </c>
      <c r="E131" s="14">
        <v>6479</v>
      </c>
      <c r="F131" s="14">
        <v>5926</v>
      </c>
    </row>
    <row r="132" spans="1:6" ht="18" customHeight="1" x14ac:dyDescent="0.25">
      <c r="A132" s="8" t="s">
        <v>124</v>
      </c>
      <c r="B132" s="14">
        <v>25</v>
      </c>
      <c r="C132" s="14">
        <v>42</v>
      </c>
      <c r="D132" s="14">
        <v>32</v>
      </c>
      <c r="E132" s="14">
        <v>27</v>
      </c>
      <c r="F132" s="14">
        <v>43</v>
      </c>
    </row>
    <row r="133" spans="1:6" ht="18" customHeight="1" x14ac:dyDescent="0.25">
      <c r="A133" s="8" t="s">
        <v>125</v>
      </c>
      <c r="B133" s="14">
        <v>196</v>
      </c>
      <c r="C133" s="14">
        <v>200</v>
      </c>
      <c r="D133" s="14">
        <v>150</v>
      </c>
      <c r="E133" s="14">
        <v>168</v>
      </c>
      <c r="F133" s="14">
        <v>125</v>
      </c>
    </row>
    <row r="134" spans="1:6" ht="18" customHeight="1" x14ac:dyDescent="0.25">
      <c r="A134" s="8" t="s">
        <v>126</v>
      </c>
      <c r="B134" s="14">
        <v>787</v>
      </c>
      <c r="C134" s="14">
        <v>731</v>
      </c>
      <c r="D134" s="14">
        <v>684</v>
      </c>
      <c r="E134" s="14">
        <v>649</v>
      </c>
      <c r="F134" s="14">
        <v>688</v>
      </c>
    </row>
    <row r="135" spans="1:6" ht="18" customHeight="1" x14ac:dyDescent="0.25">
      <c r="A135" s="8" t="s">
        <v>127</v>
      </c>
      <c r="B135" s="14">
        <v>871</v>
      </c>
      <c r="C135" s="14">
        <v>860</v>
      </c>
      <c r="D135" s="14">
        <v>816</v>
      </c>
      <c r="E135" s="14">
        <v>818</v>
      </c>
      <c r="F135" s="14">
        <v>698</v>
      </c>
    </row>
    <row r="136" spans="1:6" ht="18" customHeight="1" x14ac:dyDescent="0.25">
      <c r="A136" s="8" t="s">
        <v>128</v>
      </c>
      <c r="B136" s="14">
        <v>5424</v>
      </c>
      <c r="C136" s="14">
        <v>4873</v>
      </c>
      <c r="D136" s="14">
        <v>4571</v>
      </c>
      <c r="E136" s="14">
        <v>4505</v>
      </c>
      <c r="F136" s="14">
        <v>3929</v>
      </c>
    </row>
    <row r="137" spans="1:6" ht="18" customHeight="1" x14ac:dyDescent="0.25">
      <c r="A137" s="8" t="s">
        <v>129</v>
      </c>
      <c r="B137" s="14">
        <v>90</v>
      </c>
      <c r="C137" s="14">
        <v>99</v>
      </c>
      <c r="D137" s="14">
        <v>109</v>
      </c>
      <c r="E137" s="14">
        <v>78</v>
      </c>
      <c r="F137" s="14">
        <v>87</v>
      </c>
    </row>
    <row r="138" spans="1:6" ht="18" customHeight="1" x14ac:dyDescent="0.25">
      <c r="A138" s="8" t="s">
        <v>130</v>
      </c>
      <c r="B138" s="14">
        <v>529</v>
      </c>
      <c r="C138" s="14">
        <v>487</v>
      </c>
      <c r="D138" s="14">
        <v>510</v>
      </c>
      <c r="E138" s="14">
        <v>489</v>
      </c>
      <c r="F138" s="14">
        <v>460</v>
      </c>
    </row>
    <row r="139" spans="1:6" ht="18" customHeight="1" x14ac:dyDescent="0.25">
      <c r="A139" s="8" t="s">
        <v>131</v>
      </c>
      <c r="B139" s="14">
        <v>3378</v>
      </c>
      <c r="C139" s="14">
        <v>3271</v>
      </c>
      <c r="D139" s="14">
        <v>3351</v>
      </c>
      <c r="E139" s="14">
        <v>2881</v>
      </c>
      <c r="F139" s="14">
        <v>2639</v>
      </c>
    </row>
    <row r="140" spans="1:6" ht="18" customHeight="1" x14ac:dyDescent="0.25">
      <c r="A140" s="8" t="s">
        <v>132</v>
      </c>
      <c r="B140" s="14">
        <v>635</v>
      </c>
      <c r="C140" s="14">
        <v>624</v>
      </c>
      <c r="D140" s="14">
        <v>532</v>
      </c>
      <c r="E140" s="14">
        <v>504</v>
      </c>
      <c r="F140" s="14">
        <v>441</v>
      </c>
    </row>
    <row r="141" spans="1:6" ht="18" customHeight="1" x14ac:dyDescent="0.25">
      <c r="A141" s="8" t="s">
        <v>133</v>
      </c>
      <c r="B141" s="14">
        <v>552</v>
      </c>
      <c r="C141" s="14">
        <v>558</v>
      </c>
      <c r="D141" s="14">
        <v>485</v>
      </c>
      <c r="E141" s="14">
        <v>380</v>
      </c>
      <c r="F141" s="14">
        <v>380</v>
      </c>
    </row>
    <row r="142" spans="1:6" ht="18" customHeight="1" x14ac:dyDescent="0.25">
      <c r="A142" s="8" t="s">
        <v>134</v>
      </c>
      <c r="B142" s="14">
        <v>2326</v>
      </c>
      <c r="C142" s="14">
        <v>2093</v>
      </c>
      <c r="D142" s="14">
        <v>1903</v>
      </c>
      <c r="E142" s="14">
        <v>1961</v>
      </c>
      <c r="F142" s="14">
        <v>1731</v>
      </c>
    </row>
    <row r="143" spans="1:6" ht="18" customHeight="1" x14ac:dyDescent="0.25">
      <c r="A143" s="9" t="s">
        <v>137</v>
      </c>
      <c r="B143" s="16">
        <v>158</v>
      </c>
      <c r="C143" s="16">
        <v>447</v>
      </c>
      <c r="D143" s="16">
        <v>722</v>
      </c>
      <c r="E143" s="16">
        <v>1751</v>
      </c>
      <c r="F143" s="16">
        <v>1237</v>
      </c>
    </row>
    <row r="145" spans="1:6" ht="18" customHeight="1" x14ac:dyDescent="0.25">
      <c r="A145" s="10" t="s">
        <v>139</v>
      </c>
      <c r="B145" s="10"/>
      <c r="C145" s="10"/>
      <c r="D145" s="10"/>
      <c r="E145" s="10"/>
      <c r="F145" s="10"/>
    </row>
    <row r="146" spans="1:6" ht="18" customHeight="1" x14ac:dyDescent="0.25">
      <c r="A146" s="10" t="s">
        <v>140</v>
      </c>
      <c r="B146" s="10"/>
      <c r="C146" s="10"/>
      <c r="D146" s="10"/>
      <c r="E146" s="10"/>
      <c r="F146" s="10"/>
    </row>
  </sheetData>
  <mergeCells count="2">
    <mergeCell ref="A3:A4"/>
    <mergeCell ref="B3:F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Valdez Avalos</dc:creator>
  <cp:lastModifiedBy>Lautaro Sergio</cp:lastModifiedBy>
  <dcterms:created xsi:type="dcterms:W3CDTF">2018-09-27T15:02:48Z</dcterms:created>
  <dcterms:modified xsi:type="dcterms:W3CDTF">2021-07-06T05:13:03Z</dcterms:modified>
</cp:coreProperties>
</file>